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1340" windowHeight="6795"/>
  </bookViews>
  <sheets>
    <sheet name="JULIO" sheetId="9" r:id="rId1"/>
  </sheets>
  <calcPr calcId="144525"/>
</workbook>
</file>

<file path=xl/calcChain.xml><?xml version="1.0" encoding="utf-8"?>
<calcChain xmlns="http://schemas.openxmlformats.org/spreadsheetml/2006/main">
  <c r="C4" i="9" l="1"/>
</calcChain>
</file>

<file path=xl/sharedStrings.xml><?xml version="1.0" encoding="utf-8"?>
<sst xmlns="http://schemas.openxmlformats.org/spreadsheetml/2006/main" count="463" uniqueCount="133">
  <si>
    <t>PRESIDENCIA MUNICIPAL DE TAMAZULA JALISCO</t>
  </si>
  <si>
    <t>Sistema Integral de Contabilidad Gubernamental</t>
  </si>
  <si>
    <t>NOMINA BANAMEX 03995635444</t>
  </si>
  <si>
    <t>PAGADO</t>
  </si>
  <si>
    <t>CANCELADO</t>
  </si>
  <si>
    <t>CHEQUE</t>
  </si>
  <si>
    <t>PRESIDENCIA MUNICIPAL DE TAMAZULA</t>
  </si>
  <si>
    <t>MIGUEL MUNGUIA AMEZCUA</t>
  </si>
  <si>
    <t>MIGUEL ANGEL MALDONADO CALDERON</t>
  </si>
  <si>
    <t>IMPULSORA PROMOBIEN, S.A. DE C.V.</t>
  </si>
  <si>
    <t>NOMINA</t>
  </si>
  <si>
    <t>METLIFE S.A. DE C.V.</t>
  </si>
  <si>
    <t>KARLA MARIA RODRIGUEZ VACA</t>
  </si>
  <si>
    <t>MARIA VICTORIA MUNGUIA AMEZCUA</t>
  </si>
  <si>
    <t>OSCAR LUIS HURTADO VERGARA</t>
  </si>
  <si>
    <t>JOSE LUIS FLORES MORAN</t>
  </si>
  <si>
    <t>FECHA DE PAGO</t>
  </si>
  <si>
    <t>TIPO DE PAGO</t>
  </si>
  <si>
    <t>CUENTA BANCARIA</t>
  </si>
  <si>
    <t>FOLIO/CHEQUE</t>
  </si>
  <si>
    <t>IMPORTE</t>
  </si>
  <si>
    <t>ESTATUS</t>
  </si>
  <si>
    <t>DOCUMENTO FUENTE</t>
  </si>
  <si>
    <t>BENEFICIARIO</t>
  </si>
  <si>
    <t>CONCEPTO</t>
  </si>
  <si>
    <t>T.E.F.</t>
  </si>
  <si>
    <t>DANIELA LIZETH CERVANTES TORRES</t>
  </si>
  <si>
    <t>JUAN CARLOS CHAVEZ MONTES</t>
  </si>
  <si>
    <t>FINIQUITO</t>
  </si>
  <si>
    <t>MARIANA ALEJANDRA BARBOSA CONTRERAS</t>
  </si>
  <si>
    <t>24/07/2017</t>
  </si>
  <si>
    <t>7,348.58</t>
  </si>
  <si>
    <t>(MELH) PAGO POR RETENCION DE CUOTAS SINDICALES A LOS TRABAJADORES DEL SINDICATO (S.T.H.A.T.), CORRRESPONDIENTES AL PERIODO 12 (DEL 16 AL 30 DE JUNIO 2017. CH-3747 </t>
  </si>
  <si>
    <t>1,199.55</t>
  </si>
  <si>
    <t>(MELH) PAGO POR RETENCION DE CUOTAS SINDICALES A TRABAJADORES DEL SINDICATO (F.S.E.S.E.J.), CORRESPONDIENTES A LA SEGUNDA QUINCENA DE JUNIO 2017. CH-3748 </t>
  </si>
  <si>
    <t>1,600.00</t>
  </si>
  <si>
    <t>(MELH) PAGO POR DESCUENTO DE VIVIENDA A TRABAJADORES DEL SINDICATO (F.S.E.S.E.J.), CORRESPONDIENTE A LA SEGUNDA QUINCENA DE JUNIO 2017. CH-3749 </t>
  </si>
  <si>
    <t>16,339.00</t>
  </si>
  <si>
    <t>(MELH) PAGO POR DESCUENTO FAMSA A PERSONAL EVENTUAL, CONFIANZA, BASE, SINDICALIZADOS, SEGURIDAD PUBLICA Y PROTECCION CIVIL,  CORRESPONDIENTE A LA SEGUNDA QUINCENA DE JUNIO 2017. CH-3750 </t>
  </si>
  <si>
    <t>116,985.18</t>
  </si>
  <si>
    <t>(MELH) PAGO POR DESCUENTO DE FONDO Y CAJA DE AHORRO DEL PERSONAL DE BASE, CONFIANZA Y SINDICALIZADOS, CORRESPONDIENTE A LA SEGUNDA QUINCENA DE JUNIO 2017.  CH-3751 </t>
  </si>
  <si>
    <t>43,942.79</t>
  </si>
  <si>
    <t>(MELH) PAGO POR DESCUENTO DE PRESTAMOS DE LA CAJA DE AHORRO AL PERSONAL DE BASE, CONFIANZA Y SINDICALIZADOS, CORRESPONDIENTE A LA SEGUNDA QUINCENA DE JUNIO 2017. CH-3752 </t>
  </si>
  <si>
    <t>19,044.98</t>
  </si>
  <si>
    <t>(MELH) PAGO DE CAJA Y FONDO DE AHORRO DEL PERSONAL DE SEGURIDAD PUBLICA Y PROTECCION CIVIL, CORRESPONDIENTES A LA SEGUNDA QUINCENA DE JUNIO 2017. CH-3753 </t>
  </si>
  <si>
    <t>7,487.79</t>
  </si>
  <si>
    <t>(MELH) PAGO POR DESCUENTOS DE PRESTAMOS DEL FONDO DE CAJA DE AHORRO AL PERSONAL DE SEGURIDAD PUBLICA Y PROTECCION CIVIL, CORRESPONDINETE AL PERIODO 12 (DEL 16 AL 30 DE JUNIO 2017).CH-3754 </t>
  </si>
  <si>
    <t>41,306.00</t>
  </si>
  <si>
    <t>(MELH) PAGO DE APOYO PARA AGENTES MUNICIPALES, CORRESPONDIENTE AL MES DE JUNIO 2017. CH-3755 </t>
  </si>
  <si>
    <t>117,272.78</t>
  </si>
  <si>
    <t>(MELH) PAGO POR DESCUENTO DE FONDO Y CAJA DE AHORRO DEL PERSONAL DE CONFIANZA, SINDICALIZADOS Y BASE, CORRESPONDIENTE A LA PRIMER QUINCENA DE MARZO (PERIODO 5 DEL 1 AL 15 DE MARZO 2017). CH-3756 </t>
  </si>
  <si>
    <t>19,524.30</t>
  </si>
  <si>
    <t>(MELH) PAGO POR DESCUENTOS DE CAJA Y FONDO DE AHORRO DEL PERSONAL DE SEGURIDAD PUBLICA Y PROTECCIONCIVIL, CORRESPONDIENTES A LA PRIMER QUINCENA DE MARZO 2017. PERIODO 5 (DEL 01 AL 15 DE MARZO 2017). CH-3758 </t>
  </si>
  <si>
    <t>5,409.01</t>
  </si>
  <si>
    <t>(MELH) PAGO POR DESCUENTO DE PRESTAMOS DE LA CAJA DE AHORRO A PERSONAL DE SEGURIDAD PUBLICA Y  PROTECCION CIVIL, CORRESPONDIENTE A LA PRIMER QUINCENA DE MARZO. PERIODO 5 ( DEL 01 AL 15 DE MARXO 2017). CH-3759 </t>
  </si>
  <si>
    <t>36,944.01</t>
  </si>
  <si>
    <t>(MELH) PAGO POR DESCUENTOS DE PRESTAMOS DE LA CAJA DE AHORRO AL PERSONAL DE CONFIANZA, BASE Y SINDICALIZADOS, CORRESPONDIENTES A LA PRIMER QUINCENA DE MARZO. PERIODO 5 (DEL 1 AL 15 DE MARZO 2017). CH-3760 </t>
  </si>
  <si>
    <t>78,550.09</t>
  </si>
  <si>
    <t>(MELH) PAGO A PERSONAL PENSIONADO Y JUBILADO DE LOS DIFERENTES DEPARTAMENTOS DE PRESIDENCIA, CORRESPONDIENTES A LA PRIMER QUINCENA DE JULIO 2017. CH-3761 </t>
  </si>
  <si>
    <t>17,708.41</t>
  </si>
  <si>
    <t>(MELH) PAGO A PERSONAL PENSIONADO DEL DEPARTAMENTO DE SEGURIDAD PUBLICA, CORRESPONDIENTE A A LA PRIMER QUINCENA DE JULIO 2017. CH-3762 </t>
  </si>
  <si>
    <t>58,326.57</t>
  </si>
  <si>
    <t>(MELH) PAGO A PERSONAL EVENTUAL DE LOS DIFERENTES DEPARTAMENTOS DE PRESIDENCIA, CORRESPONDIENTES A LA PRIMER QUINCENA DE JULIO 2017. CH-3763 </t>
  </si>
  <si>
    <t>5,499.40</t>
  </si>
  <si>
    <t>(MELH) PAGO POR SER OFICIAL MAYOR, CORRESPONDIENTE A LA PRIMER QUINCENA DE JULIO 2017. CH-3764 </t>
  </si>
  <si>
    <t>5,206.76</t>
  </si>
  <si>
    <t>(MELH) PAGO POR SER ENCARGADO DE TRANSPARENCIA, CORRESPONDIENTE A LA PRIMER QUINCENA DE JULIO 2017. CH-3765 </t>
  </si>
  <si>
    <t>3766</t>
  </si>
  <si>
    <t>3,156.30</t>
  </si>
  <si>
    <t>(MELH) PAGO POR LABORAR EN EL DEPARTAMENTO DE RASTRO MUNICIPAL, CORRESPONDIENTE A LA PRIMER QUINCENA DE JULIO 2017. CH-3766 </t>
  </si>
  <si>
    <t>2,348.12</t>
  </si>
  <si>
    <t>(MELH) PAGO POR LABORAR EN EL DEPARTAMENTO DE PARQUES Y JARDINES, CORRESPONDIENTE A LA 1ER QUINCENA DE JULIO 2017. CH-3767 </t>
  </si>
  <si>
    <t>2,164.19</t>
  </si>
  <si>
    <t>(MLEH) PAGO POR LABORAR EN EL DEPARTAMENTO DE REGISTRO CIVIL, CORRESPONDIENTE A LA PRIMER QUINCENA DE JULIO 2017. CH-3768 </t>
  </si>
  <si>
    <t>15,959.95</t>
  </si>
  <si>
    <t>(MELH) PAGO POR DESCUENTOS FAMSA A EMPLEADOS DE LOS DIFERENTES DEPARTAMENTOS DE PRESIDENCIA, CORRESPONDIENTES AL PERIODO 13 (DEL 01 AL 15 DE JULIO 2017). CH-3769 </t>
  </si>
  <si>
    <t>27/07/2017</t>
  </si>
  <si>
    <t>(MELH) PAGO POR DESCUENTO DE PRESTAMOS DE LA CAJA DE AHORRO AL PERSONAL DE SEGURIDAD PUBLICA Y PROTECCION CIVIL, CORRESPONDIENTE A LA PRIMER QUINCENA DE JULIO 2017. CH-3770 </t>
  </si>
  <si>
    <t>18,385.24</t>
  </si>
  <si>
    <t>(MELH) PAGO POR APORTACION DEL FONDO Y CAJA DE AHORRO DEL PERSONAL DE SEGURIDAD PUBLICA Y PROTECCION CIVIL, CORRESPONDIENTE A LA PRIMER QUINCENA DE JULIO 2017. CH-3771 </t>
  </si>
  <si>
    <t>(MELH) PAGO POR DESCUENTO DE VIVIENDA DEL SINDICATO (F.S.E.S.E.J.), CORRESPONDIENTE A LA PRIMER QUINCENA DE JULIO 2017. CH-3772 </t>
  </si>
  <si>
    <t>(MELH) PAGO POR DESCUENTO DE CUOTAS SINDICALES  A TRABAJADORES DEL SINDICATO (F.S.E.S.E.J), CORRESPONDIENTES A LA PRIMER QUINCENA DE JULIO 2017. CH-3773 </t>
  </si>
  <si>
    <t>7,392.73</t>
  </si>
  <si>
    <t>(MELH) PAGO POR DESCUENTO DE CUOTAS SINDICALES DEL SINDICATO (S.T.H.A.T.), CORRESPONDIENTE A LA PRIMER QUINCENA DE JULIO 2017. CH-3774 </t>
  </si>
  <si>
    <t>116,920.56</t>
  </si>
  <si>
    <t>(MELH) PAGO POR DESCUENTO DE FONDO Y CAJA DE AHORRO AL PERSONAL DE CONFIANZA, BASE Y SINDICALIZADO, CORRESPONDIENTE A LA PRIMER QUINCENA DE JULIO 2017. CH-3775 </t>
  </si>
  <si>
    <t>47,942.79</t>
  </si>
  <si>
    <t>(MELH) PAGO POR DESCUENTO DE PRESTAMOS DE LA CAJA DE AHORRO A PERSONAL DE CONFIANZA, BASE Y SINDICALIZADOS, CORRESPONDIENTE A LA PRIMER QUINCENA DE JULIO 2017. CH-3776 </t>
  </si>
  <si>
    <t>31/07/2017</t>
  </si>
  <si>
    <t>3,000.00</t>
  </si>
  <si>
    <t>(MELH) PAGO POR BRINDAR SERVICIO SOCIAL EN EL DEPARTAMENTO DE COMUNICACION SOCIAL, CORRESPONDIENTE AL MES DE JUNIO 2017. CH-3777 </t>
  </si>
  <si>
    <t>14,095.14</t>
  </si>
  <si>
    <t>(MELH) PAGO DE FINIQUITO POR HABER LABORADO COMO SECRETARIA EN EL DEPARTAMENTO DE PRESIDENCIA, SEGUN COMPROBANTES ADJUNTOS. CH-3778 </t>
  </si>
  <si>
    <t>JHOCELIN GETSEMANI CHAVEZ ESPINOZA</t>
  </si>
  <si>
    <t>(MELH) PAGO A PERSONAL PENSIONADO Y JUBILADO DE LOS DIFERENTES DEPARATAMENTOS DE PRESIDENCIA, CORRESPONDIENTE A LA SEGUNDA QUINCENA DE JULIO 2017. CH-3780</t>
  </si>
  <si>
    <t>(MELH) PAGO A PERSONAL PENSIONADO DEL DEPARATAMENTO DE SEGURIDAD PUBLICA, CORRESPONDIENTE A LA SEGUNDA QUINCENA DE JULIO 2017. CH-3781 </t>
  </si>
  <si>
    <t>67,759.57</t>
  </si>
  <si>
    <t>(MELH) PAGO A PERSONAL EVENTUAL DE LOS DIFERENTES DEPARTAMENTOS DE PRESIDENCIA, CORRESPONDIENTES A LA SEGUNDA QUINCENA DE JULIO 2017. CH-3782 </t>
  </si>
  <si>
    <t>(MELH) PAGO A PERSONAL DE CONFIANZA POR LABORAR COMO OFICIAL MAYOR, CORRESPONDIENTE A LA SEGUNDA QUINCENA DE JULIO 2017. CH-3783 </t>
  </si>
  <si>
    <t>3784</t>
  </si>
  <si>
    <t>(MELH) PAGO A PERSONAL DE CONFIANZA POR LABORAR COMO ENCARGADO DE TRANSPARENCIA, CORRESPONDIENTE A LA SEGUNDA QUINCENA DE JULIO 2017. CH-3784 </t>
  </si>
  <si>
    <t>3,425.24</t>
  </si>
  <si>
    <t>(MELH) PAGO A PERSONAL SINDICALIZADO QUE LABORA EN EL DEPARTAMENTO DE RASTRO, CORRESPONDIENTE AL PERIODO 14 (DEL 16 AL 31 DE JULIO 2017). CH-3785 </t>
  </si>
  <si>
    <t>3786</t>
  </si>
  <si>
    <t>1,694.50</t>
  </si>
  <si>
    <t>(MELH) PAGO POR LABORAR COMO ENCARGADO DE PARQUES Y JARDINES, CORRESPONDIENTE A LA SEGUNDA QUINCENA DE JULIO 2017. CH-3786 </t>
  </si>
  <si>
    <t>2,365.89</t>
  </si>
  <si>
    <t>(MELH) PAGO POR LABORAR EN EL DEPARTAMENTO DE REGISTRO CIVIL, CORRESPONDIENTE A LA SEGUNDA QUINCENA DE JULIO 2017. CH-3787 </t>
  </si>
  <si>
    <t>1,650.00</t>
  </si>
  <si>
    <t>(MELH) PAGO POR DESCUENTO DE VIVIENDA A TRABAJADORES DEL SINDICATO F.S.E.S.E.J., CORRESPONDIENTE A LA SEGUNDA QUINCENA DE JULIO 2017. CH-3789 </t>
  </si>
  <si>
    <t>1,233.95</t>
  </si>
  <si>
    <t>(MELH) PAGO POR RETENCION DE CUOTAS SINDICALES A TRABAJADORES DEL SINDICATO (F.S.E.S.E.J.), CORRESPONDIENTE A LA SEGUNDA QUINCENA DE JULIO 2017. CH-3790 </t>
  </si>
  <si>
    <t>7,340.83</t>
  </si>
  <si>
    <t>(MELH) PAGO POR RETENCION DE CUOTAS SINDICALES A TRABAJADORES DEL SINDICATO (S.T.H.A.T) , CORRESPONDIENTE A LA SEGUNDA QUINCENA DE JULIO 2017. CH-3792 </t>
  </si>
  <si>
    <t>17,220.34</t>
  </si>
  <si>
    <t>(MELH) PAGO POR DESCUENTO FAMSA A TRABAJAORES DE DISTINTOS DEPARTAMENTOS DE PRESIDENCIA, CORRESPONDIENTE A LA SEGUNDA QUINCENA DE JULIO 2017. CH-3793 </t>
  </si>
  <si>
    <t>3794</t>
  </si>
  <si>
    <t>(MELH) PAGO POR DESCUENTOS DE PRESTAMOS DE LA CAJA DE AHORRO AL PERSONAL DE SEGURIDAD PUBLICA Y PROTECCION CIVIL, CORRESPONDIENTE A LA SEGUNDA QUINCENA DE JULIO 2017. CH-3794 </t>
  </si>
  <si>
    <t>19,398.14</t>
  </si>
  <si>
    <t>(MELH) PAGO POR RETENCION DE FONDO Y CAJA DE AHORRO AL PERSONAL DE SEGURIDAD PUBLICA Y PROTECCION CIVIL, CORRESPONDIENTE A LA SEGUNDA QUINCENA DE JULIO 2017. CH-3795 </t>
  </si>
  <si>
    <t>116,843.98</t>
  </si>
  <si>
    <t>(MELH) PAGO POR DESCUENTO DE APORTACION DEL FONDO Y CAJA DE AHORRO DEL PERSONAL DE BASE, CONFIANZA Y SINDICALIZADOS, CORRESPONDIENTE A LA SEGUNDA QUINCENA DE JULIO 2017. CH-3796 </t>
  </si>
  <si>
    <t>(MELH) PAGO POR DESCUENTO DE PRESTAMOS DEL FONDO DE CAJA DE AHORRO AL PERSONAL DE BASE, CONFIANZA Y SINDICALIZADOS, CORRESPONDIENTE A LA SEGUNDA QUINCENA DE JULIO 2017. CH-3797 </t>
  </si>
  <si>
    <t>4,563.66</t>
  </si>
  <si>
    <t>(MELH) PAGO POR LABORAR COMO MEDICO MUNICIPAL, CORRESPONDIENTE A LA SEGUNDA QUINCENA DE ABRIL 2017. CH-3798 </t>
  </si>
  <si>
    <t>25/07/2017</t>
  </si>
  <si>
    <t>3,039.37</t>
  </si>
  <si>
    <t>(MELH) PAGO POR DESCUENTO DE SEGURO METLIFE A TRABAJADORES DE DISTINTOS DEPARTAMENTOS DE PRESIDENCIA, CORRESPONDIENTES AL PERIODO 11 (DEL 01 AL 15 DE JUNIO 2017). </t>
  </si>
  <si>
    <t>2,889.35</t>
  </si>
  <si>
    <t>(MELH) PAGO POR DESCUENTO DE SEGURO METLIFE A TRABAJADORES DE DISTINTOS DEPARTAMENTOS DE PRESIDENCIA, CORRESPONDIENTE AL PERIODO 12 (DEL 16 AL 30 DE JUNIO 2016). </t>
  </si>
  <si>
    <t>(MELH) PAGO POR DESCUENTO DE SEGURO METLIFE A TRABAJADORES DE DISTINTOS DEPARTAMENTOS DE PRESIDENCIA, CORRESPONDIENTES AL PERIODO 13 (DEL 1 AL 15 DE JULIO 2017). </t>
  </si>
  <si>
    <t>3,715.89</t>
  </si>
  <si>
    <t>(MELH) PAGO POR DESCUENTO DE SEGURO METLIFE A TRABAJADORES DE DISTINTOS DEPARTAMENTOS DE PRESIDENCIA, CORRESPONDIENTE AL PERIODO 14 (DEL 16 AL 31 DE JULIO 2017).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</si>
</sst>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indexed="64"/>
      <name val="Arial"/>
      <charset val="1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b/>
      <sz val="10"/>
      <color indexed="6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0" fillId="0" borderId="0" xfId="0" applyAlignment="1">
      <alignment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95250</xdr:rowOff>
    </xdr:from>
    <xdr:to>
      <xdr:col>0</xdr:col>
      <xdr:colOff>723900</xdr:colOff>
      <xdr:row>4</xdr:row>
      <xdr:rowOff>152400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95250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2"/>
  <sheetViews>
    <sheetView tabSelected="1" workbookViewId="0">
      <selection activeCell="L8" sqref="L8"/>
    </sheetView>
  </sheetViews>
  <sheetFormatPr baseColWidth="10" defaultRowHeight="12.75" x14ac:dyDescent="0.2"/>
  <cols>
    <col min="2" max="2" width="9.42578125" customWidth="1"/>
    <col min="3" max="3" width="18.28515625" customWidth="1"/>
    <col min="4" max="4" width="7.140625" customWidth="1"/>
    <col min="6" max="6" width="10.140625" customWidth="1"/>
    <col min="7" max="7" width="12" customWidth="1"/>
    <col min="8" max="8" width="26.7109375" customWidth="1"/>
    <col min="9" max="9" width="39.85546875" customWidth="1"/>
  </cols>
  <sheetData>
    <row r="1" spans="1:9" x14ac:dyDescent="0.2">
      <c r="A1" s="1"/>
      <c r="B1" s="1"/>
      <c r="C1" s="1"/>
      <c r="D1" s="1"/>
      <c r="E1" s="1"/>
      <c r="F1" s="1"/>
      <c r="G1" s="1"/>
      <c r="H1" s="1"/>
      <c r="I1" s="1"/>
    </row>
    <row r="2" spans="1:9" ht="18" x14ac:dyDescent="0.25">
      <c r="A2" s="1"/>
      <c r="B2" s="1"/>
      <c r="C2" s="1"/>
      <c r="D2" s="1"/>
      <c r="E2" s="1"/>
      <c r="F2" s="2" t="s">
        <v>0</v>
      </c>
      <c r="G2" s="1"/>
      <c r="H2" s="1"/>
      <c r="I2" s="1"/>
    </row>
    <row r="3" spans="1:9" x14ac:dyDescent="0.2">
      <c r="A3" s="1"/>
      <c r="B3" s="1"/>
      <c r="C3" s="1"/>
      <c r="D3" s="1"/>
      <c r="E3" s="1"/>
      <c r="F3" s="3" t="s">
        <v>1</v>
      </c>
      <c r="G3" s="1"/>
      <c r="H3" s="1"/>
      <c r="I3" s="1"/>
    </row>
    <row r="4" spans="1:9" x14ac:dyDescent="0.2">
      <c r="A4" s="1"/>
      <c r="B4" s="1"/>
      <c r="C4" s="10" t="str">
        <f>C7</f>
        <v>NOMINA BANAMEX 03995635444</v>
      </c>
      <c r="D4" s="10"/>
      <c r="E4" s="10"/>
      <c r="F4" s="10"/>
      <c r="G4" s="10"/>
      <c r="H4" s="10"/>
      <c r="I4" s="1"/>
    </row>
    <row r="5" spans="1:9" ht="13.5" thickBot="1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s="4" customFormat="1" ht="34.5" customHeight="1" x14ac:dyDescent="0.2">
      <c r="A6" s="6" t="s">
        <v>16</v>
      </c>
      <c r="B6" s="7" t="s">
        <v>17</v>
      </c>
      <c r="C6" s="7" t="s">
        <v>18</v>
      </c>
      <c r="D6" s="7" t="s">
        <v>19</v>
      </c>
      <c r="E6" s="7" t="s">
        <v>20</v>
      </c>
      <c r="F6" s="7" t="s">
        <v>21</v>
      </c>
      <c r="G6" s="7" t="s">
        <v>22</v>
      </c>
      <c r="H6" s="7" t="s">
        <v>23</v>
      </c>
      <c r="I6" s="8" t="s">
        <v>24</v>
      </c>
    </row>
    <row r="7" spans="1:9" s="9" customFormat="1" ht="42" x14ac:dyDescent="0.2">
      <c r="A7" s="5" t="s">
        <v>30</v>
      </c>
      <c r="B7" s="5" t="s">
        <v>5</v>
      </c>
      <c r="C7" s="5" t="s">
        <v>2</v>
      </c>
      <c r="D7" s="5">
        <v>3747</v>
      </c>
      <c r="E7" s="5" t="s">
        <v>31</v>
      </c>
      <c r="F7" s="5" t="s">
        <v>3</v>
      </c>
      <c r="G7" s="5" t="s">
        <v>5</v>
      </c>
      <c r="H7" s="5" t="s">
        <v>12</v>
      </c>
      <c r="I7" s="5" t="s">
        <v>32</v>
      </c>
    </row>
    <row r="8" spans="1:9" s="9" customFormat="1" ht="42" x14ac:dyDescent="0.2">
      <c r="A8" s="5" t="s">
        <v>30</v>
      </c>
      <c r="B8" s="5" t="s">
        <v>5</v>
      </c>
      <c r="C8" s="5" t="s">
        <v>2</v>
      </c>
      <c r="D8" s="5">
        <v>3748</v>
      </c>
      <c r="E8" s="5" t="s">
        <v>33</v>
      </c>
      <c r="F8" s="5" t="s">
        <v>3</v>
      </c>
      <c r="G8" s="5" t="s">
        <v>10</v>
      </c>
      <c r="H8" s="5" t="s">
        <v>7</v>
      </c>
      <c r="I8" s="5" t="s">
        <v>34</v>
      </c>
    </row>
    <row r="9" spans="1:9" s="9" customFormat="1" ht="42" x14ac:dyDescent="0.2">
      <c r="A9" s="5" t="s">
        <v>30</v>
      </c>
      <c r="B9" s="5" t="s">
        <v>5</v>
      </c>
      <c r="C9" s="5" t="s">
        <v>2</v>
      </c>
      <c r="D9" s="5">
        <v>3749</v>
      </c>
      <c r="E9" s="5" t="s">
        <v>35</v>
      </c>
      <c r="F9" s="5" t="s">
        <v>3</v>
      </c>
      <c r="G9" s="5" t="s">
        <v>10</v>
      </c>
      <c r="H9" s="5" t="s">
        <v>7</v>
      </c>
      <c r="I9" s="5" t="s">
        <v>36</v>
      </c>
    </row>
    <row r="10" spans="1:9" s="9" customFormat="1" ht="52.5" x14ac:dyDescent="0.2">
      <c r="A10" s="5" t="s">
        <v>30</v>
      </c>
      <c r="B10" s="5" t="s">
        <v>5</v>
      </c>
      <c r="C10" s="5" t="s">
        <v>2</v>
      </c>
      <c r="D10" s="5">
        <v>3750</v>
      </c>
      <c r="E10" s="5" t="s">
        <v>37</v>
      </c>
      <c r="F10" s="5" t="s">
        <v>3</v>
      </c>
      <c r="G10" s="5" t="s">
        <v>10</v>
      </c>
      <c r="H10" s="5" t="s">
        <v>9</v>
      </c>
      <c r="I10" s="5" t="s">
        <v>38</v>
      </c>
    </row>
    <row r="11" spans="1:9" s="9" customFormat="1" ht="42" x14ac:dyDescent="0.2">
      <c r="A11" s="5" t="s">
        <v>30</v>
      </c>
      <c r="B11" s="5" t="s">
        <v>5</v>
      </c>
      <c r="C11" s="5" t="s">
        <v>2</v>
      </c>
      <c r="D11" s="5">
        <v>3751</v>
      </c>
      <c r="E11" s="5" t="s">
        <v>39</v>
      </c>
      <c r="F11" s="5" t="s">
        <v>3</v>
      </c>
      <c r="G11" s="5" t="s">
        <v>10</v>
      </c>
      <c r="H11" s="5" t="s">
        <v>6</v>
      </c>
      <c r="I11" s="5" t="s">
        <v>40</v>
      </c>
    </row>
    <row r="12" spans="1:9" s="9" customFormat="1" ht="42" x14ac:dyDescent="0.2">
      <c r="A12" s="5" t="s">
        <v>30</v>
      </c>
      <c r="B12" s="5" t="s">
        <v>5</v>
      </c>
      <c r="C12" s="5" t="s">
        <v>2</v>
      </c>
      <c r="D12" s="5">
        <v>3752</v>
      </c>
      <c r="E12" s="5" t="s">
        <v>41</v>
      </c>
      <c r="F12" s="5" t="s">
        <v>3</v>
      </c>
      <c r="G12" s="5" t="s">
        <v>10</v>
      </c>
      <c r="H12" s="5" t="s">
        <v>6</v>
      </c>
      <c r="I12" s="5" t="s">
        <v>42</v>
      </c>
    </row>
    <row r="13" spans="1:9" s="9" customFormat="1" ht="42" x14ac:dyDescent="0.2">
      <c r="A13" s="5" t="s">
        <v>30</v>
      </c>
      <c r="B13" s="5" t="s">
        <v>5</v>
      </c>
      <c r="C13" s="5" t="s">
        <v>2</v>
      </c>
      <c r="D13" s="5">
        <v>3753</v>
      </c>
      <c r="E13" s="5" t="s">
        <v>43</v>
      </c>
      <c r="F13" s="5" t="s">
        <v>3</v>
      </c>
      <c r="G13" s="5" t="s">
        <v>10</v>
      </c>
      <c r="H13" s="5" t="s">
        <v>6</v>
      </c>
      <c r="I13" s="5" t="s">
        <v>44</v>
      </c>
    </row>
    <row r="14" spans="1:9" s="9" customFormat="1" ht="52.5" x14ac:dyDescent="0.2">
      <c r="A14" s="5" t="s">
        <v>30</v>
      </c>
      <c r="B14" s="5" t="s">
        <v>5</v>
      </c>
      <c r="C14" s="5" t="s">
        <v>2</v>
      </c>
      <c r="D14" s="5">
        <v>3754</v>
      </c>
      <c r="E14" s="5" t="s">
        <v>45</v>
      </c>
      <c r="F14" s="5" t="s">
        <v>3</v>
      </c>
      <c r="G14" s="5" t="s">
        <v>10</v>
      </c>
      <c r="H14" s="5" t="s">
        <v>6</v>
      </c>
      <c r="I14" s="5" t="s">
        <v>46</v>
      </c>
    </row>
    <row r="15" spans="1:9" s="9" customFormat="1" ht="31.5" x14ac:dyDescent="0.2">
      <c r="A15" s="5" t="s">
        <v>30</v>
      </c>
      <c r="B15" s="5" t="s">
        <v>5</v>
      </c>
      <c r="C15" s="5" t="s">
        <v>2</v>
      </c>
      <c r="D15" s="5">
        <v>3755</v>
      </c>
      <c r="E15" s="5" t="s">
        <v>47</v>
      </c>
      <c r="F15" s="5" t="s">
        <v>3</v>
      </c>
      <c r="G15" s="5" t="s">
        <v>5</v>
      </c>
      <c r="H15" s="5" t="s">
        <v>6</v>
      </c>
      <c r="I15" s="5" t="s">
        <v>48</v>
      </c>
    </row>
    <row r="16" spans="1:9" s="9" customFormat="1" ht="52.5" x14ac:dyDescent="0.2">
      <c r="A16" s="5" t="s">
        <v>30</v>
      </c>
      <c r="B16" s="5" t="s">
        <v>5</v>
      </c>
      <c r="C16" s="5" t="s">
        <v>2</v>
      </c>
      <c r="D16" s="5">
        <v>3756</v>
      </c>
      <c r="E16" s="5" t="s">
        <v>49</v>
      </c>
      <c r="F16" s="5" t="s">
        <v>3</v>
      </c>
      <c r="G16" s="5" t="s">
        <v>10</v>
      </c>
      <c r="H16" s="5" t="s">
        <v>6</v>
      </c>
      <c r="I16" s="5" t="s">
        <v>50</v>
      </c>
    </row>
    <row r="17" spans="1:9" s="9" customFormat="1" ht="52.5" x14ac:dyDescent="0.2">
      <c r="A17" s="5" t="s">
        <v>30</v>
      </c>
      <c r="B17" s="5" t="s">
        <v>5</v>
      </c>
      <c r="C17" s="5" t="s">
        <v>2</v>
      </c>
      <c r="D17" s="5">
        <v>3757</v>
      </c>
      <c r="E17" s="5" t="s">
        <v>51</v>
      </c>
      <c r="F17" s="5" t="s">
        <v>4</v>
      </c>
      <c r="G17" s="5" t="s">
        <v>10</v>
      </c>
      <c r="H17" s="5" t="s">
        <v>6</v>
      </c>
      <c r="I17" s="5" t="s">
        <v>52</v>
      </c>
    </row>
    <row r="18" spans="1:9" s="9" customFormat="1" ht="52.5" x14ac:dyDescent="0.2">
      <c r="A18" s="5" t="s">
        <v>30</v>
      </c>
      <c r="B18" s="5" t="s">
        <v>5</v>
      </c>
      <c r="C18" s="5" t="s">
        <v>2</v>
      </c>
      <c r="D18" s="5">
        <v>3758</v>
      </c>
      <c r="E18" s="5" t="s">
        <v>51</v>
      </c>
      <c r="F18" s="5" t="s">
        <v>3</v>
      </c>
      <c r="G18" s="5" t="s">
        <v>10</v>
      </c>
      <c r="H18" s="5" t="s">
        <v>6</v>
      </c>
      <c r="I18" s="5" t="s">
        <v>52</v>
      </c>
    </row>
    <row r="19" spans="1:9" s="9" customFormat="1" ht="52.5" x14ac:dyDescent="0.2">
      <c r="A19" s="5" t="s">
        <v>30</v>
      </c>
      <c r="B19" s="5" t="s">
        <v>5</v>
      </c>
      <c r="C19" s="5" t="s">
        <v>2</v>
      </c>
      <c r="D19" s="5">
        <v>3759</v>
      </c>
      <c r="E19" s="5" t="s">
        <v>53</v>
      </c>
      <c r="F19" s="5" t="s">
        <v>3</v>
      </c>
      <c r="G19" s="5" t="s">
        <v>5</v>
      </c>
      <c r="H19" s="5" t="s">
        <v>6</v>
      </c>
      <c r="I19" s="5" t="s">
        <v>54</v>
      </c>
    </row>
    <row r="20" spans="1:9" s="9" customFormat="1" ht="52.5" x14ac:dyDescent="0.2">
      <c r="A20" s="5" t="s">
        <v>30</v>
      </c>
      <c r="B20" s="5" t="s">
        <v>5</v>
      </c>
      <c r="C20" s="5" t="s">
        <v>2</v>
      </c>
      <c r="D20" s="5">
        <v>3760</v>
      </c>
      <c r="E20" s="5" t="s">
        <v>55</v>
      </c>
      <c r="F20" s="5" t="s">
        <v>3</v>
      </c>
      <c r="G20" s="5" t="s">
        <v>5</v>
      </c>
      <c r="H20" s="5" t="s">
        <v>6</v>
      </c>
      <c r="I20" s="5" t="s">
        <v>56</v>
      </c>
    </row>
    <row r="21" spans="1:9" s="9" customFormat="1" ht="42" x14ac:dyDescent="0.2">
      <c r="A21" s="5" t="s">
        <v>30</v>
      </c>
      <c r="B21" s="5" t="s">
        <v>5</v>
      </c>
      <c r="C21" s="5" t="s">
        <v>2</v>
      </c>
      <c r="D21" s="5">
        <v>3761</v>
      </c>
      <c r="E21" s="5" t="s">
        <v>57</v>
      </c>
      <c r="F21" s="5" t="s">
        <v>3</v>
      </c>
      <c r="G21" s="5" t="s">
        <v>5</v>
      </c>
      <c r="H21" s="5" t="s">
        <v>6</v>
      </c>
      <c r="I21" s="5" t="s">
        <v>58</v>
      </c>
    </row>
    <row r="22" spans="1:9" s="9" customFormat="1" ht="42" x14ac:dyDescent="0.2">
      <c r="A22" s="5" t="s">
        <v>30</v>
      </c>
      <c r="B22" s="5" t="s">
        <v>5</v>
      </c>
      <c r="C22" s="5" t="s">
        <v>2</v>
      </c>
      <c r="D22" s="5">
        <v>3762</v>
      </c>
      <c r="E22" s="5" t="s">
        <v>59</v>
      </c>
      <c r="F22" s="5" t="s">
        <v>3</v>
      </c>
      <c r="G22" s="5" t="s">
        <v>5</v>
      </c>
      <c r="H22" s="5" t="s">
        <v>6</v>
      </c>
      <c r="I22" s="5" t="s">
        <v>60</v>
      </c>
    </row>
    <row r="23" spans="1:9" s="9" customFormat="1" ht="42" x14ac:dyDescent="0.2">
      <c r="A23" s="5" t="s">
        <v>30</v>
      </c>
      <c r="B23" s="5" t="s">
        <v>5</v>
      </c>
      <c r="C23" s="5" t="s">
        <v>2</v>
      </c>
      <c r="D23" s="5">
        <v>3763</v>
      </c>
      <c r="E23" s="5" t="s">
        <v>61</v>
      </c>
      <c r="F23" s="5" t="s">
        <v>3</v>
      </c>
      <c r="G23" s="5" t="s">
        <v>10</v>
      </c>
      <c r="H23" s="5" t="s">
        <v>6</v>
      </c>
      <c r="I23" s="5" t="s">
        <v>62</v>
      </c>
    </row>
    <row r="24" spans="1:9" s="9" customFormat="1" ht="31.5" x14ac:dyDescent="0.2">
      <c r="A24" s="5" t="s">
        <v>30</v>
      </c>
      <c r="B24" s="5" t="s">
        <v>5</v>
      </c>
      <c r="C24" s="5" t="s">
        <v>2</v>
      </c>
      <c r="D24" s="5">
        <v>3764</v>
      </c>
      <c r="E24" s="5" t="s">
        <v>63</v>
      </c>
      <c r="F24" s="5" t="s">
        <v>3</v>
      </c>
      <c r="G24" s="5" t="s">
        <v>5</v>
      </c>
      <c r="H24" s="5" t="s">
        <v>8</v>
      </c>
      <c r="I24" s="5" t="s">
        <v>64</v>
      </c>
    </row>
    <row r="25" spans="1:9" s="9" customFormat="1" ht="31.5" x14ac:dyDescent="0.2">
      <c r="A25" s="5" t="s">
        <v>30</v>
      </c>
      <c r="B25" s="5" t="s">
        <v>5</v>
      </c>
      <c r="C25" s="5" t="s">
        <v>2</v>
      </c>
      <c r="D25" s="5">
        <v>3765</v>
      </c>
      <c r="E25" s="5" t="s">
        <v>65</v>
      </c>
      <c r="F25" s="5" t="s">
        <v>3</v>
      </c>
      <c r="G25" s="5" t="s">
        <v>5</v>
      </c>
      <c r="H25" s="5" t="s">
        <v>14</v>
      </c>
      <c r="I25" s="5" t="s">
        <v>66</v>
      </c>
    </row>
    <row r="26" spans="1:9" s="9" customFormat="1" ht="31.5" x14ac:dyDescent="0.2">
      <c r="A26" s="5" t="s">
        <v>30</v>
      </c>
      <c r="B26" s="5" t="s">
        <v>5</v>
      </c>
      <c r="C26" s="5" t="s">
        <v>2</v>
      </c>
      <c r="D26" s="5" t="s">
        <v>67</v>
      </c>
      <c r="E26" s="5" t="s">
        <v>68</v>
      </c>
      <c r="F26" s="5" t="s">
        <v>3</v>
      </c>
      <c r="G26" s="5" t="s">
        <v>5</v>
      </c>
      <c r="H26" s="5" t="s">
        <v>15</v>
      </c>
      <c r="I26" s="5" t="s">
        <v>69</v>
      </c>
    </row>
    <row r="27" spans="1:9" s="9" customFormat="1" ht="31.5" x14ac:dyDescent="0.2">
      <c r="A27" s="5" t="s">
        <v>30</v>
      </c>
      <c r="B27" s="5" t="s">
        <v>5</v>
      </c>
      <c r="C27" s="5" t="s">
        <v>2</v>
      </c>
      <c r="D27" s="5">
        <v>3767</v>
      </c>
      <c r="E27" s="5" t="s">
        <v>70</v>
      </c>
      <c r="F27" s="5" t="s">
        <v>3</v>
      </c>
      <c r="G27" s="5" t="s">
        <v>10</v>
      </c>
      <c r="H27" s="5" t="s">
        <v>27</v>
      </c>
      <c r="I27" s="5" t="s">
        <v>71</v>
      </c>
    </row>
    <row r="28" spans="1:9" s="9" customFormat="1" ht="31.5" x14ac:dyDescent="0.2">
      <c r="A28" s="5" t="s">
        <v>30</v>
      </c>
      <c r="B28" s="5" t="s">
        <v>5</v>
      </c>
      <c r="C28" s="5" t="s">
        <v>2</v>
      </c>
      <c r="D28" s="5">
        <v>3768</v>
      </c>
      <c r="E28" s="5" t="s">
        <v>72</v>
      </c>
      <c r="F28" s="5" t="s">
        <v>3</v>
      </c>
      <c r="G28" s="5" t="s">
        <v>5</v>
      </c>
      <c r="H28" s="5" t="s">
        <v>13</v>
      </c>
      <c r="I28" s="5" t="s">
        <v>73</v>
      </c>
    </row>
    <row r="29" spans="1:9" s="9" customFormat="1" ht="42" x14ac:dyDescent="0.2">
      <c r="A29" s="5" t="s">
        <v>30</v>
      </c>
      <c r="B29" s="5" t="s">
        <v>5</v>
      </c>
      <c r="C29" s="5" t="s">
        <v>2</v>
      </c>
      <c r="D29" s="5">
        <v>3769</v>
      </c>
      <c r="E29" s="5" t="s">
        <v>74</v>
      </c>
      <c r="F29" s="5" t="s">
        <v>3</v>
      </c>
      <c r="G29" s="5" t="s">
        <v>10</v>
      </c>
      <c r="H29" s="5" t="s">
        <v>9</v>
      </c>
      <c r="I29" s="5" t="s">
        <v>75</v>
      </c>
    </row>
    <row r="30" spans="1:9" s="9" customFormat="1" ht="42" x14ac:dyDescent="0.2">
      <c r="A30" s="5" t="s">
        <v>76</v>
      </c>
      <c r="B30" s="5" t="s">
        <v>5</v>
      </c>
      <c r="C30" s="5" t="s">
        <v>2</v>
      </c>
      <c r="D30" s="5">
        <v>3770</v>
      </c>
      <c r="E30" s="5" t="s">
        <v>45</v>
      </c>
      <c r="F30" s="5" t="s">
        <v>3</v>
      </c>
      <c r="G30" s="5" t="s">
        <v>10</v>
      </c>
      <c r="H30" s="5" t="s">
        <v>6</v>
      </c>
      <c r="I30" s="5" t="s">
        <v>77</v>
      </c>
    </row>
    <row r="31" spans="1:9" s="9" customFormat="1" ht="42" x14ac:dyDescent="0.2">
      <c r="A31" s="5" t="s">
        <v>76</v>
      </c>
      <c r="B31" s="5" t="s">
        <v>5</v>
      </c>
      <c r="C31" s="5" t="s">
        <v>2</v>
      </c>
      <c r="D31" s="5">
        <v>3771</v>
      </c>
      <c r="E31" s="5" t="s">
        <v>78</v>
      </c>
      <c r="F31" s="5" t="s">
        <v>3</v>
      </c>
      <c r="G31" s="5" t="s">
        <v>10</v>
      </c>
      <c r="H31" s="5" t="s">
        <v>6</v>
      </c>
      <c r="I31" s="5" t="s">
        <v>79</v>
      </c>
    </row>
    <row r="32" spans="1:9" s="9" customFormat="1" ht="31.5" x14ac:dyDescent="0.2">
      <c r="A32" s="5" t="s">
        <v>76</v>
      </c>
      <c r="B32" s="5" t="s">
        <v>5</v>
      </c>
      <c r="C32" s="5" t="s">
        <v>2</v>
      </c>
      <c r="D32" s="5">
        <v>3772</v>
      </c>
      <c r="E32" s="5" t="s">
        <v>35</v>
      </c>
      <c r="F32" s="5" t="s">
        <v>3</v>
      </c>
      <c r="G32" s="5" t="s">
        <v>10</v>
      </c>
      <c r="H32" s="5" t="s">
        <v>7</v>
      </c>
      <c r="I32" s="5" t="s">
        <v>80</v>
      </c>
    </row>
    <row r="33" spans="1:9" s="9" customFormat="1" ht="42" x14ac:dyDescent="0.2">
      <c r="A33" s="5" t="s">
        <v>76</v>
      </c>
      <c r="B33" s="5" t="s">
        <v>5</v>
      </c>
      <c r="C33" s="5" t="s">
        <v>2</v>
      </c>
      <c r="D33" s="5">
        <v>3773</v>
      </c>
      <c r="E33" s="5" t="s">
        <v>33</v>
      </c>
      <c r="F33" s="5" t="s">
        <v>3</v>
      </c>
      <c r="G33" s="5" t="s">
        <v>10</v>
      </c>
      <c r="H33" s="5" t="s">
        <v>7</v>
      </c>
      <c r="I33" s="5" t="s">
        <v>81</v>
      </c>
    </row>
    <row r="34" spans="1:9" s="9" customFormat="1" ht="42" x14ac:dyDescent="0.2">
      <c r="A34" s="5" t="s">
        <v>76</v>
      </c>
      <c r="B34" s="5" t="s">
        <v>5</v>
      </c>
      <c r="C34" s="5" t="s">
        <v>2</v>
      </c>
      <c r="D34" s="5">
        <v>3774</v>
      </c>
      <c r="E34" s="5" t="s">
        <v>82</v>
      </c>
      <c r="F34" s="5" t="s">
        <v>3</v>
      </c>
      <c r="G34" s="5" t="s">
        <v>10</v>
      </c>
      <c r="H34" s="5" t="s">
        <v>12</v>
      </c>
      <c r="I34" s="5" t="s">
        <v>83</v>
      </c>
    </row>
    <row r="35" spans="1:9" s="9" customFormat="1" ht="42" x14ac:dyDescent="0.2">
      <c r="A35" s="5" t="s">
        <v>76</v>
      </c>
      <c r="B35" s="5" t="s">
        <v>5</v>
      </c>
      <c r="C35" s="5" t="s">
        <v>2</v>
      </c>
      <c r="D35" s="5">
        <v>3775</v>
      </c>
      <c r="E35" s="5" t="s">
        <v>84</v>
      </c>
      <c r="F35" s="5" t="s">
        <v>3</v>
      </c>
      <c r="G35" s="5" t="s">
        <v>10</v>
      </c>
      <c r="H35" s="5" t="s">
        <v>6</v>
      </c>
      <c r="I35" s="5" t="s">
        <v>85</v>
      </c>
    </row>
    <row r="36" spans="1:9" s="9" customFormat="1" ht="42" x14ac:dyDescent="0.2">
      <c r="A36" s="5" t="s">
        <v>76</v>
      </c>
      <c r="B36" s="5" t="s">
        <v>5</v>
      </c>
      <c r="C36" s="5" t="s">
        <v>2</v>
      </c>
      <c r="D36" s="5">
        <v>3776</v>
      </c>
      <c r="E36" s="5" t="s">
        <v>86</v>
      </c>
      <c r="F36" s="5" t="s">
        <v>3</v>
      </c>
      <c r="G36" s="5" t="s">
        <v>10</v>
      </c>
      <c r="H36" s="5" t="s">
        <v>6</v>
      </c>
      <c r="I36" s="5" t="s">
        <v>87</v>
      </c>
    </row>
    <row r="37" spans="1:9" s="9" customFormat="1" ht="31.5" x14ac:dyDescent="0.2">
      <c r="A37" s="5" t="s">
        <v>88</v>
      </c>
      <c r="B37" s="5" t="s">
        <v>5</v>
      </c>
      <c r="C37" s="5" t="s">
        <v>2</v>
      </c>
      <c r="D37" s="5">
        <v>3777</v>
      </c>
      <c r="E37" s="5" t="s">
        <v>89</v>
      </c>
      <c r="F37" s="5" t="s">
        <v>3</v>
      </c>
      <c r="G37" s="5" t="s">
        <v>5</v>
      </c>
      <c r="H37" s="5" t="s">
        <v>29</v>
      </c>
      <c r="I37" s="5" t="s">
        <v>90</v>
      </c>
    </row>
    <row r="38" spans="1:9" s="9" customFormat="1" ht="42" x14ac:dyDescent="0.2">
      <c r="A38" s="5" t="s">
        <v>88</v>
      </c>
      <c r="B38" s="5" t="s">
        <v>5</v>
      </c>
      <c r="C38" s="5" t="s">
        <v>2</v>
      </c>
      <c r="D38" s="5">
        <v>3778</v>
      </c>
      <c r="E38" s="5" t="s">
        <v>91</v>
      </c>
      <c r="F38" s="5" t="s">
        <v>3</v>
      </c>
      <c r="G38" s="5" t="s">
        <v>28</v>
      </c>
      <c r="H38" s="5" t="s">
        <v>93</v>
      </c>
      <c r="I38" s="5" t="s">
        <v>92</v>
      </c>
    </row>
    <row r="39" spans="1:9" s="9" customFormat="1" ht="42" x14ac:dyDescent="0.2">
      <c r="A39" s="5" t="s">
        <v>88</v>
      </c>
      <c r="B39" s="5" t="s">
        <v>5</v>
      </c>
      <c r="C39" s="5" t="s">
        <v>2</v>
      </c>
      <c r="D39" s="5">
        <v>3779</v>
      </c>
      <c r="E39" s="5" t="s">
        <v>57</v>
      </c>
      <c r="F39" s="5" t="s">
        <v>4</v>
      </c>
      <c r="G39" s="5" t="s">
        <v>5</v>
      </c>
      <c r="H39" s="5" t="s">
        <v>6</v>
      </c>
      <c r="I39" s="5" t="s">
        <v>94</v>
      </c>
    </row>
    <row r="40" spans="1:9" s="9" customFormat="1" ht="42" x14ac:dyDescent="0.2">
      <c r="A40" s="5" t="s">
        <v>88</v>
      </c>
      <c r="B40" s="5" t="s">
        <v>5</v>
      </c>
      <c r="C40" s="5" t="s">
        <v>2</v>
      </c>
      <c r="D40" s="5">
        <v>3780</v>
      </c>
      <c r="E40" s="5" t="s">
        <v>57</v>
      </c>
      <c r="F40" s="5" t="s">
        <v>3</v>
      </c>
      <c r="G40" s="5" t="s">
        <v>5</v>
      </c>
      <c r="H40" s="5" t="s">
        <v>6</v>
      </c>
      <c r="I40" s="5" t="s">
        <v>94</v>
      </c>
    </row>
    <row r="41" spans="1:9" s="9" customFormat="1" ht="42" x14ac:dyDescent="0.2">
      <c r="A41" s="5" t="s">
        <v>88</v>
      </c>
      <c r="B41" s="5" t="s">
        <v>5</v>
      </c>
      <c r="C41" s="5" t="s">
        <v>2</v>
      </c>
      <c r="D41" s="5">
        <v>3781</v>
      </c>
      <c r="E41" s="5" t="s">
        <v>59</v>
      </c>
      <c r="F41" s="5" t="s">
        <v>3</v>
      </c>
      <c r="G41" s="5" t="s">
        <v>5</v>
      </c>
      <c r="H41" s="5" t="s">
        <v>6</v>
      </c>
      <c r="I41" s="5" t="s">
        <v>95</v>
      </c>
    </row>
    <row r="42" spans="1:9" s="9" customFormat="1" ht="42" x14ac:dyDescent="0.2">
      <c r="A42" s="5" t="s">
        <v>88</v>
      </c>
      <c r="B42" s="5" t="s">
        <v>5</v>
      </c>
      <c r="C42" s="5" t="s">
        <v>2</v>
      </c>
      <c r="D42" s="5">
        <v>3782</v>
      </c>
      <c r="E42" s="5" t="s">
        <v>96</v>
      </c>
      <c r="F42" s="5" t="s">
        <v>3</v>
      </c>
      <c r="G42" s="5" t="s">
        <v>10</v>
      </c>
      <c r="H42" s="5" t="s">
        <v>6</v>
      </c>
      <c r="I42" s="5" t="s">
        <v>97</v>
      </c>
    </row>
    <row r="43" spans="1:9" s="9" customFormat="1" ht="42" x14ac:dyDescent="0.2">
      <c r="A43" s="5" t="s">
        <v>88</v>
      </c>
      <c r="B43" s="5" t="s">
        <v>5</v>
      </c>
      <c r="C43" s="5" t="s">
        <v>2</v>
      </c>
      <c r="D43" s="5">
        <v>3783</v>
      </c>
      <c r="E43" s="5" t="s">
        <v>63</v>
      </c>
      <c r="F43" s="5" t="s">
        <v>3</v>
      </c>
      <c r="G43" s="5" t="s">
        <v>5</v>
      </c>
      <c r="H43" s="5" t="s">
        <v>8</v>
      </c>
      <c r="I43" s="5" t="s">
        <v>98</v>
      </c>
    </row>
    <row r="44" spans="1:9" s="9" customFormat="1" ht="42" x14ac:dyDescent="0.2">
      <c r="A44" s="5" t="s">
        <v>88</v>
      </c>
      <c r="B44" s="5" t="s">
        <v>5</v>
      </c>
      <c r="C44" s="5" t="s">
        <v>2</v>
      </c>
      <c r="D44" s="5" t="s">
        <v>99</v>
      </c>
      <c r="E44" s="5" t="s">
        <v>65</v>
      </c>
      <c r="F44" s="5" t="s">
        <v>3</v>
      </c>
      <c r="G44" s="5" t="s">
        <v>10</v>
      </c>
      <c r="H44" s="5" t="s">
        <v>14</v>
      </c>
      <c r="I44" s="5" t="s">
        <v>100</v>
      </c>
    </row>
    <row r="45" spans="1:9" s="9" customFormat="1" ht="42" x14ac:dyDescent="0.2">
      <c r="A45" s="5" t="s">
        <v>88</v>
      </c>
      <c r="B45" s="5" t="s">
        <v>5</v>
      </c>
      <c r="C45" s="5" t="s">
        <v>2</v>
      </c>
      <c r="D45" s="5">
        <v>3785</v>
      </c>
      <c r="E45" s="5" t="s">
        <v>101</v>
      </c>
      <c r="F45" s="5" t="s">
        <v>3</v>
      </c>
      <c r="G45" s="5" t="s">
        <v>10</v>
      </c>
      <c r="H45" s="5" t="s">
        <v>15</v>
      </c>
      <c r="I45" s="5" t="s">
        <v>102</v>
      </c>
    </row>
    <row r="46" spans="1:9" s="9" customFormat="1" ht="31.5" x14ac:dyDescent="0.2">
      <c r="A46" s="5" t="s">
        <v>88</v>
      </c>
      <c r="B46" s="5" t="s">
        <v>5</v>
      </c>
      <c r="C46" s="5" t="s">
        <v>2</v>
      </c>
      <c r="D46" s="5" t="s">
        <v>103</v>
      </c>
      <c r="E46" s="5" t="s">
        <v>104</v>
      </c>
      <c r="F46" s="5" t="s">
        <v>3</v>
      </c>
      <c r="G46" s="5" t="s">
        <v>10</v>
      </c>
      <c r="H46" s="5" t="s">
        <v>27</v>
      </c>
      <c r="I46" s="5" t="s">
        <v>105</v>
      </c>
    </row>
    <row r="47" spans="1:9" s="9" customFormat="1" ht="31.5" x14ac:dyDescent="0.2">
      <c r="A47" s="5" t="s">
        <v>88</v>
      </c>
      <c r="B47" s="5" t="s">
        <v>5</v>
      </c>
      <c r="C47" s="5" t="s">
        <v>2</v>
      </c>
      <c r="D47" s="5">
        <v>3787</v>
      </c>
      <c r="E47" s="5" t="s">
        <v>106</v>
      </c>
      <c r="F47" s="5" t="s">
        <v>3</v>
      </c>
      <c r="G47" s="5" t="s">
        <v>10</v>
      </c>
      <c r="H47" s="5" t="s">
        <v>13</v>
      </c>
      <c r="I47" s="5" t="s">
        <v>107</v>
      </c>
    </row>
    <row r="48" spans="1:9" s="9" customFormat="1" ht="42" x14ac:dyDescent="0.2">
      <c r="A48" s="5" t="s">
        <v>88</v>
      </c>
      <c r="B48" s="5" t="s">
        <v>5</v>
      </c>
      <c r="C48" s="5" t="s">
        <v>2</v>
      </c>
      <c r="D48" s="5">
        <v>3788</v>
      </c>
      <c r="E48" s="5" t="s">
        <v>108</v>
      </c>
      <c r="F48" s="5" t="s">
        <v>4</v>
      </c>
      <c r="G48" s="5" t="s">
        <v>10</v>
      </c>
      <c r="H48" s="5" t="s">
        <v>7</v>
      </c>
      <c r="I48" s="5" t="s">
        <v>109</v>
      </c>
    </row>
    <row r="49" spans="1:9" s="9" customFormat="1" ht="42" x14ac:dyDescent="0.2">
      <c r="A49" s="5" t="s">
        <v>88</v>
      </c>
      <c r="B49" s="5" t="s">
        <v>5</v>
      </c>
      <c r="C49" s="5" t="s">
        <v>2</v>
      </c>
      <c r="D49" s="5">
        <v>3789</v>
      </c>
      <c r="E49" s="5" t="s">
        <v>108</v>
      </c>
      <c r="F49" s="5" t="s">
        <v>3</v>
      </c>
      <c r="G49" s="5" t="s">
        <v>10</v>
      </c>
      <c r="H49" s="5" t="s">
        <v>7</v>
      </c>
      <c r="I49" s="5" t="s">
        <v>109</v>
      </c>
    </row>
    <row r="50" spans="1:9" s="9" customFormat="1" ht="42" x14ac:dyDescent="0.2">
      <c r="A50" s="5" t="s">
        <v>88</v>
      </c>
      <c r="B50" s="5" t="s">
        <v>5</v>
      </c>
      <c r="C50" s="5" t="s">
        <v>2</v>
      </c>
      <c r="D50" s="5">
        <v>3790</v>
      </c>
      <c r="E50" s="5" t="s">
        <v>110</v>
      </c>
      <c r="F50" s="5" t="s">
        <v>3</v>
      </c>
      <c r="G50" s="5" t="s">
        <v>10</v>
      </c>
      <c r="H50" s="5" t="s">
        <v>7</v>
      </c>
      <c r="I50" s="5" t="s">
        <v>111</v>
      </c>
    </row>
    <row r="51" spans="1:9" s="9" customFormat="1" ht="42" x14ac:dyDescent="0.2">
      <c r="A51" s="5" t="s">
        <v>88</v>
      </c>
      <c r="B51" s="5" t="s">
        <v>5</v>
      </c>
      <c r="C51" s="5" t="s">
        <v>2</v>
      </c>
      <c r="D51" s="5">
        <v>3791</v>
      </c>
      <c r="E51" s="5" t="s">
        <v>112</v>
      </c>
      <c r="F51" s="5" t="s">
        <v>4</v>
      </c>
      <c r="G51" s="5" t="s">
        <v>10</v>
      </c>
      <c r="H51" s="5" t="s">
        <v>12</v>
      </c>
      <c r="I51" s="5" t="s">
        <v>113</v>
      </c>
    </row>
    <row r="52" spans="1:9" s="9" customFormat="1" ht="42" x14ac:dyDescent="0.2">
      <c r="A52" s="5" t="s">
        <v>88</v>
      </c>
      <c r="B52" s="5" t="s">
        <v>5</v>
      </c>
      <c r="C52" s="5" t="s">
        <v>2</v>
      </c>
      <c r="D52" s="5">
        <v>3792</v>
      </c>
      <c r="E52" s="5" t="s">
        <v>112</v>
      </c>
      <c r="F52" s="5" t="s">
        <v>3</v>
      </c>
      <c r="G52" s="5" t="s">
        <v>10</v>
      </c>
      <c r="H52" s="5" t="s">
        <v>12</v>
      </c>
      <c r="I52" s="5" t="s">
        <v>113</v>
      </c>
    </row>
    <row r="53" spans="1:9" s="9" customFormat="1" ht="42" x14ac:dyDescent="0.2">
      <c r="A53" s="5" t="s">
        <v>88</v>
      </c>
      <c r="B53" s="5" t="s">
        <v>5</v>
      </c>
      <c r="C53" s="5" t="s">
        <v>2</v>
      </c>
      <c r="D53" s="5">
        <v>3793</v>
      </c>
      <c r="E53" s="5" t="s">
        <v>114</v>
      </c>
      <c r="F53" s="5" t="s">
        <v>3</v>
      </c>
      <c r="G53" s="5" t="s">
        <v>10</v>
      </c>
      <c r="H53" s="5" t="s">
        <v>9</v>
      </c>
      <c r="I53" s="5" t="s">
        <v>115</v>
      </c>
    </row>
    <row r="54" spans="1:9" s="9" customFormat="1" ht="42" x14ac:dyDescent="0.2">
      <c r="A54" s="5" t="s">
        <v>88</v>
      </c>
      <c r="B54" s="5" t="s">
        <v>5</v>
      </c>
      <c r="C54" s="5" t="s">
        <v>2</v>
      </c>
      <c r="D54" s="5" t="s">
        <v>116</v>
      </c>
      <c r="E54" s="5" t="s">
        <v>45</v>
      </c>
      <c r="F54" s="5" t="s">
        <v>3</v>
      </c>
      <c r="G54" s="5" t="s">
        <v>10</v>
      </c>
      <c r="H54" s="5" t="s">
        <v>6</v>
      </c>
      <c r="I54" s="5" t="s">
        <v>117</v>
      </c>
    </row>
    <row r="55" spans="1:9" s="9" customFormat="1" ht="42" x14ac:dyDescent="0.2">
      <c r="A55" s="5" t="s">
        <v>88</v>
      </c>
      <c r="B55" s="5" t="s">
        <v>5</v>
      </c>
      <c r="C55" s="5" t="s">
        <v>2</v>
      </c>
      <c r="D55" s="5">
        <v>3795</v>
      </c>
      <c r="E55" s="5" t="s">
        <v>118</v>
      </c>
      <c r="F55" s="5" t="s">
        <v>3</v>
      </c>
      <c r="G55" s="5" t="s">
        <v>10</v>
      </c>
      <c r="H55" s="5" t="s">
        <v>6</v>
      </c>
      <c r="I55" s="5" t="s">
        <v>119</v>
      </c>
    </row>
    <row r="56" spans="1:9" s="9" customFormat="1" ht="42" x14ac:dyDescent="0.2">
      <c r="A56" s="5" t="s">
        <v>88</v>
      </c>
      <c r="B56" s="5" t="s">
        <v>5</v>
      </c>
      <c r="C56" s="5" t="s">
        <v>2</v>
      </c>
      <c r="D56" s="5">
        <v>3796</v>
      </c>
      <c r="E56" s="5" t="s">
        <v>120</v>
      </c>
      <c r="F56" s="5" t="s">
        <v>3</v>
      </c>
      <c r="G56" s="5" t="s">
        <v>10</v>
      </c>
      <c r="H56" s="5" t="s">
        <v>6</v>
      </c>
      <c r="I56" s="5" t="s">
        <v>121</v>
      </c>
    </row>
    <row r="57" spans="1:9" s="9" customFormat="1" ht="42" x14ac:dyDescent="0.2">
      <c r="A57" s="5" t="s">
        <v>88</v>
      </c>
      <c r="B57" s="5" t="s">
        <v>5</v>
      </c>
      <c r="C57" s="5" t="s">
        <v>2</v>
      </c>
      <c r="D57" s="5">
        <v>3797</v>
      </c>
      <c r="E57" s="5" t="s">
        <v>86</v>
      </c>
      <c r="F57" s="5" t="s">
        <v>3</v>
      </c>
      <c r="G57" s="5" t="s">
        <v>10</v>
      </c>
      <c r="H57" s="5" t="s">
        <v>6</v>
      </c>
      <c r="I57" s="5" t="s">
        <v>122</v>
      </c>
    </row>
    <row r="58" spans="1:9" s="9" customFormat="1" ht="31.5" x14ac:dyDescent="0.2">
      <c r="A58" s="5" t="s">
        <v>88</v>
      </c>
      <c r="B58" s="5" t="s">
        <v>5</v>
      </c>
      <c r="C58" s="5" t="s">
        <v>2</v>
      </c>
      <c r="D58" s="5">
        <v>3798</v>
      </c>
      <c r="E58" s="5" t="s">
        <v>123</v>
      </c>
      <c r="F58" s="5" t="s">
        <v>3</v>
      </c>
      <c r="G58" s="5" t="s">
        <v>5</v>
      </c>
      <c r="H58" s="5" t="s">
        <v>26</v>
      </c>
      <c r="I58" s="5" t="s">
        <v>124</v>
      </c>
    </row>
    <row r="59" spans="1:9" s="9" customFormat="1" ht="42" x14ac:dyDescent="0.2">
      <c r="A59" s="5" t="s">
        <v>125</v>
      </c>
      <c r="B59" s="5" t="s">
        <v>25</v>
      </c>
      <c r="C59" s="5" t="s">
        <v>2</v>
      </c>
      <c r="D59" s="5">
        <v>128</v>
      </c>
      <c r="E59" s="5" t="s">
        <v>126</v>
      </c>
      <c r="F59" s="5" t="s">
        <v>3</v>
      </c>
      <c r="G59" s="5" t="s">
        <v>10</v>
      </c>
      <c r="H59" s="5" t="s">
        <v>11</v>
      </c>
      <c r="I59" s="5" t="s">
        <v>127</v>
      </c>
    </row>
    <row r="60" spans="1:9" s="9" customFormat="1" ht="42" x14ac:dyDescent="0.2">
      <c r="A60" s="5" t="s">
        <v>125</v>
      </c>
      <c r="B60" s="5" t="s">
        <v>25</v>
      </c>
      <c r="C60" s="5" t="s">
        <v>2</v>
      </c>
      <c r="D60" s="5">
        <v>129</v>
      </c>
      <c r="E60" s="5" t="s">
        <v>128</v>
      </c>
      <c r="F60" s="5" t="s">
        <v>3</v>
      </c>
      <c r="G60" s="5" t="s">
        <v>10</v>
      </c>
      <c r="H60" s="5" t="s">
        <v>11</v>
      </c>
      <c r="I60" s="5" t="s">
        <v>129</v>
      </c>
    </row>
    <row r="61" spans="1:9" s="9" customFormat="1" ht="42" x14ac:dyDescent="0.2">
      <c r="A61" s="5" t="s">
        <v>125</v>
      </c>
      <c r="B61" s="5" t="s">
        <v>25</v>
      </c>
      <c r="C61" s="5" t="s">
        <v>2</v>
      </c>
      <c r="D61" s="5">
        <v>130</v>
      </c>
      <c r="E61" s="5" t="s">
        <v>128</v>
      </c>
      <c r="F61" s="5" t="s">
        <v>3</v>
      </c>
      <c r="G61" s="5" t="s">
        <v>10</v>
      </c>
      <c r="H61" s="5" t="s">
        <v>11</v>
      </c>
      <c r="I61" s="5" t="s">
        <v>130</v>
      </c>
    </row>
    <row r="62" spans="1:9" s="9" customFormat="1" ht="42" x14ac:dyDescent="0.2">
      <c r="A62" s="5" t="s">
        <v>88</v>
      </c>
      <c r="B62" s="5" t="s">
        <v>25</v>
      </c>
      <c r="C62" s="5" t="s">
        <v>2</v>
      </c>
      <c r="D62" s="5">
        <v>131</v>
      </c>
      <c r="E62" s="5" t="s">
        <v>131</v>
      </c>
      <c r="F62" s="5" t="s">
        <v>3</v>
      </c>
      <c r="G62" s="5" t="s">
        <v>10</v>
      </c>
      <c r="H62" s="5" t="s">
        <v>11</v>
      </c>
      <c r="I62" s="5" t="s">
        <v>132</v>
      </c>
    </row>
  </sheetData>
  <mergeCells count="1">
    <mergeCell ref="C4:H4"/>
  </mergeCells>
  <pageMargins left="0.7" right="0.7" top="0.75" bottom="0.75" header="0.3" footer="0.3"/>
  <pageSetup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2017-10-10T17:51:24Z</cp:lastPrinted>
  <dcterms:created xsi:type="dcterms:W3CDTF">2017-03-17T21:05:54Z</dcterms:created>
  <dcterms:modified xsi:type="dcterms:W3CDTF">2017-10-10T17:52:00Z</dcterms:modified>
</cp:coreProperties>
</file>